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CONTRALORIA MUNICIPAL\"/>
    </mc:Choice>
  </mc:AlternateContent>
  <xr:revisionPtr revIDLastSave="1" documentId="11_97D92FFD5C0A971CEE0414508B3F31CAE6712019" xr6:coauthVersionLast="45" xr6:coauthVersionMax="45" xr10:uidLastSave="{BD32B477-366A-4F79-9DC2-A3EE8D906484}"/>
  <bookViews>
    <workbookView xWindow="-120" yWindow="-120" windowWidth="20730" windowHeight="11160" xr2:uid="{00000000-000D-0000-FFFF-FFFF00000000}"/>
  </bookViews>
  <sheets>
    <sheet name="8.VIGILANCIA Y ORDEN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<sst xmlns="http://schemas.openxmlformats.org/spreadsheetml/2006/main" count="160" uniqueCount="130">
  <si>
    <t>Municipio</t>
  </si>
  <si>
    <t>Puerto Vallarta</t>
  </si>
  <si>
    <t>Denominación del Programa</t>
  </si>
  <si>
    <t>8. VIGILANCIA Y ORDEN</t>
  </si>
  <si>
    <t>Categoría programática</t>
  </si>
  <si>
    <t>Apoyo a la Función Pública y al Mejoramiento de la Gestión</t>
  </si>
  <si>
    <t>Unidad Responsable/OPD</t>
  </si>
  <si>
    <t>CONTRALORIA MUNICIPAL</t>
  </si>
  <si>
    <t>Finalidad</t>
  </si>
  <si>
    <t>Gobierno</t>
  </si>
  <si>
    <t>Función</t>
  </si>
  <si>
    <t>Coordinación_Política_de_Gobierno</t>
  </si>
  <si>
    <t>Sub-función</t>
  </si>
  <si>
    <t>1.3.4 Función Pública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</si>
  <si>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</si>
  <si>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</si>
  <si>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</si>
  <si>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</si>
  <si>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</si>
  <si>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</si>
  <si>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 xml:space="preserve">Objetivo 1.8 Mejorar la capacidad de prevenir y combatir de manera efectiva la corrupción y la impunidad 
Eje transversal 2. Combate a la corrupción y mejora de la gestión pública
Objetivo 1.1 Fortalecer la gobernabilidad democrática 
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</si>
  <si>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</si>
  <si>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</si>
  <si>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</si>
  <si>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</si>
  <si>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Corrupción e impunidad Reducir los actos y la percepción de corrupción
Política de integridad y control interno
Administrar el estado con integridad a través de un eficiente sistema de control interno en todos los organismos gubernamentales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</si>
  <si>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</si>
  <si>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</si>
  <si>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</si>
  <si>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</si>
  <si>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26. Combatir a la corrupción en todas las áreas de gobierno y administración pública, así como consolidar un sistema de orden administrativo al interior de la administración.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</si>
  <si>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</si>
  <si>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</si>
  <si>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</si>
  <si>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</si>
  <si>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</si>
  <si>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</si>
  <si>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</si>
  <si>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</si>
  <si>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</si>
  <si>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</si>
  <si>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</si>
  <si>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</si>
  <si>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</si>
  <si>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</si>
  <si>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</si>
  <si>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</si>
  <si>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Auditorias financieras y de proyectos de obra públicas atendidas</t>
  </si>
  <si>
    <t>Componente 2</t>
  </si>
  <si>
    <t>procedimientos de responsabilidades atendidas</t>
  </si>
  <si>
    <t>Actividad 1.3</t>
  </si>
  <si>
    <t>Actividad 1.4</t>
  </si>
  <si>
    <t>atención a arqueo de fondo fijo</t>
  </si>
  <si>
    <t>Actividad 1.5</t>
  </si>
  <si>
    <t>atención a solicitudes de cheque</t>
  </si>
  <si>
    <t>Actividad  2.1</t>
  </si>
  <si>
    <t>atención a quejas y denuncias</t>
  </si>
  <si>
    <t>Actividad  2.2</t>
  </si>
  <si>
    <t>atención a procedimientos instaurados</t>
  </si>
  <si>
    <t>porcentaje de atención a procedimientos instaurados</t>
  </si>
  <si>
    <t>porcentaje de atención a procedimientos instaurados con relación con los acuerdos de inicio presentados</t>
  </si>
  <si>
    <t>eficiencia</t>
  </si>
  <si>
    <t>gestión</t>
  </si>
  <si>
    <t>(número de procedimientos instaurados/número de acuerdos de inicio presentados)*100</t>
  </si>
  <si>
    <t>mensual</t>
  </si>
  <si>
    <t>porcentaje</t>
  </si>
  <si>
    <t>acuerdo de inicio</t>
  </si>
  <si>
    <t>los requicitos minimos para abrir procedimientos sean cumplidos</t>
  </si>
  <si>
    <t xml:space="preserve">elaboración de resoluciones </t>
  </si>
  <si>
    <t>porcentaje de resuluciones emitidos</t>
  </si>
  <si>
    <t>porcentaje de resoluciones emitidas en relación a expedientes con las condiciones minimas para elaborarla</t>
  </si>
  <si>
    <t>gestion</t>
  </si>
  <si>
    <t>(número de resoluciones emitidas/expedientes con las condiciones minimas para la elaboración de resoluciones )*100</t>
  </si>
  <si>
    <t>Actividad  2.3</t>
  </si>
  <si>
    <t>porcentaje de quejas y denuncias atendidas</t>
  </si>
  <si>
    <t>porcentaje de quejas y denuncias atendidas con relación a las quejas y denuncias presentadas</t>
  </si>
  <si>
    <t>(número de quejas y denuncias atendidas/ quejas y denuncias recibidas)*100</t>
  </si>
  <si>
    <t>queja o denuncia por escrito</t>
  </si>
  <si>
    <t>los ciudadanos presentan denuncias o quejas</t>
  </si>
  <si>
    <t xml:space="preserve">promedio de las actividades de responsabilidades </t>
  </si>
  <si>
    <t>promedio de los porcentajes de atención a los procedimientos de responsabilidades atendidos</t>
  </si>
  <si>
    <t>(porcentaje de atención a quejas y denuncias + porcentaje de atención a procedimientos instaurados + porcentaje de elaboración de resoluciones)/3</t>
  </si>
  <si>
    <t xml:space="preserve">promedio </t>
  </si>
  <si>
    <t>porcentaje de las actividades</t>
  </si>
  <si>
    <t>se cumplen con los supuestos de las actividades</t>
  </si>
  <si>
    <t>porcentaje de solicitudes de cheque atendidas</t>
  </si>
  <si>
    <t>porcentaje de solicitudes de cheques atendidas con relación a las solicitudes de cheque recibidas</t>
  </si>
  <si>
    <t>(solicitudes de cheque atendidas/solicitudes de cheque recibidas)*100</t>
  </si>
  <si>
    <t>solicitud de cheque</t>
  </si>
  <si>
    <t>las solicitudes de cheque son presentadas por las áreas</t>
  </si>
  <si>
    <t>porcentaje de arqueo de fondo fijos realizados</t>
  </si>
  <si>
    <t>porcentaje de arque de fondos fijos realizados con arqueos de fondo fijo programados</t>
  </si>
  <si>
    <t>(arqueos de fondo fijo realizados/ arqueos de fondo fijo programados)*100</t>
  </si>
  <si>
    <t>las dependencias tiene autorizados fondos fijos y exista registro de gastos del fondo</t>
  </si>
  <si>
    <t>formato de arqueo de fondo fijo</t>
  </si>
  <si>
    <t>pliegos de observaciones, requerimientos</t>
  </si>
  <si>
    <t xml:space="preserve">atención a pliegos auditorias </t>
  </si>
  <si>
    <t>porcentaje de pliegos de auditoria  atendidos</t>
  </si>
  <si>
    <t>porcentaje de pliegos de auditoriaatendidos con relación a los pliegos de auditoria recibidos</t>
  </si>
  <si>
    <t>(número de pliegos de auditoria  atendidos/número de pliegos de auditoria  recibidos)*100</t>
  </si>
  <si>
    <t>las auditorias  generan pliego de observaciones</t>
  </si>
  <si>
    <t>tasa de atención a auditorias</t>
  </si>
  <si>
    <t>tasa de variación de atención a pliegos de auditorias con relación al mes anterior</t>
  </si>
  <si>
    <t>((porcentaje de pliegos de auditoria atendidos/porcentaje de pliegos de auditoria atendidos del mes pasado)-1)*100</t>
  </si>
  <si>
    <t>tasa</t>
  </si>
  <si>
    <t xml:space="preserve">porcentaje de pliegos atendidos </t>
  </si>
  <si>
    <t>los pliegos de auditoria son atendidos</t>
  </si>
  <si>
    <t>El Municipio de Puerto Vallarta cuenta con sistemas de revisión y gestión en la ejecución de los recursos publicos</t>
  </si>
  <si>
    <t>porcentaje de pliegos de observaciones solventados</t>
  </si>
  <si>
    <t>porcentaje de pliegos de observaciones solventados con relación a los pliegos de observaciones recibidos</t>
  </si>
  <si>
    <t>estratégico</t>
  </si>
  <si>
    <t>pliegos de observaciones solventado/pliegos de observaciones recibidos)</t>
  </si>
  <si>
    <t>pliego de observaciones, pliego de respuesta</t>
  </si>
  <si>
    <t>las dependencias realizan las acciones necesarias para solventar las observaciones</t>
  </si>
  <si>
    <t>contribuir al combate a la corrupción mediante la implementación del OIC</t>
  </si>
  <si>
    <t xml:space="preserve">Ranking  de implementación </t>
  </si>
  <si>
    <t>ranking de implementacion de el estudio sobre órganos internos de control de la administración municipal en el estado de Jalisco</t>
  </si>
  <si>
    <t>eficacia</t>
  </si>
  <si>
    <t>con base en el análisis documental de la ASEJ se obtiene un en índice, se clasifican en tres categorías: óptimas puntaje superior a 80, medio mayor a 50 menor a 80 y deficiente menor a 50</t>
  </si>
  <si>
    <t>posicion en ranking</t>
  </si>
  <si>
    <t>optimo</t>
  </si>
  <si>
    <t>estudio sobre órganos internos  de control de la administración municipal en el estado de Jalisco de la ASEJ</t>
  </si>
  <si>
    <t>Se implementa el OIC</t>
  </si>
  <si>
    <t>resoluciones</t>
  </si>
  <si>
    <t>los expedientes cuentan con las condiciones mínimas para emitir la resolución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</si>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</sst>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righ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0" borderId="15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center" vertical="center" textRotation="90" wrapText="1"/>
    </xf>
    <xf numFmtId="0" fontId="12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B635B0B-AF2B-4068-A2AB-105698395EEE}"/>
            </a:ext>
          </a:extLst>
        </xdr:cNvPr>
        <xdr:cNvGrpSpPr/>
      </xdr:nvGrpSpPr>
      <xdr:grpSpPr>
        <a:xfrm>
          <a:off x="15442046" y="1697766"/>
          <a:ext cx="1956954" cy="2558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1418527-C9F4-4AA7-927A-C5D333DB098E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C726547-E724-4799-B057-4B52B291A54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22D61C4-28F0-42E0-BEBB-352649B5D50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4BED033-D2A2-4FB4-A10A-D11ECDB998F6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1DC25658-6649-4588-8A55-A5061C5ED746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4"/>
  <sheetViews>
    <sheetView tabSelected="1" topLeftCell="H18" zoomScale="120" zoomScaleNormal="120" workbookViewId="0">
      <selection activeCell="M24" sqref="M2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9" t="s">
        <v>0</v>
      </c>
      <c r="D3" s="50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9" t="s">
        <v>2</v>
      </c>
      <c r="D4" s="50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9" t="s">
        <v>4</v>
      </c>
      <c r="D5" s="50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9" t="s">
        <v>6</v>
      </c>
      <c r="D6" s="50"/>
      <c r="E6" s="11" t="s">
        <v>7</v>
      </c>
      <c r="F6" s="51"/>
      <c r="G6" s="51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9" t="s">
        <v>8</v>
      </c>
      <c r="D7" s="50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9" t="s">
        <v>10</v>
      </c>
      <c r="D8" s="50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9" t="s">
        <v>12</v>
      </c>
      <c r="D9" s="50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52" t="s">
        <v>15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54" t="s">
        <v>16</v>
      </c>
      <c r="C11" s="49" t="s">
        <v>17</v>
      </c>
      <c r="D11" s="50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8.75" customHeight="1" x14ac:dyDescent="0.25">
      <c r="B12" s="54"/>
      <c r="C12" s="49" t="s">
        <v>19</v>
      </c>
      <c r="D12" s="50"/>
      <c r="E12" s="52" t="s">
        <v>20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56" t="s">
        <v>21</v>
      </c>
      <c r="C13" s="49" t="s">
        <v>22</v>
      </c>
      <c r="D13" s="50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56"/>
      <c r="C14" s="49" t="s">
        <v>24</v>
      </c>
      <c r="D14" s="50"/>
      <c r="E14" s="52" t="s">
        <v>25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54" t="s">
        <v>26</v>
      </c>
      <c r="C15" s="49" t="s">
        <v>27</v>
      </c>
      <c r="D15" s="50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4"/>
      <c r="C16" s="57" t="s">
        <v>29</v>
      </c>
      <c r="D16" s="58"/>
      <c r="E16" s="59" t="s">
        <v>30</v>
      </c>
      <c r="F16" s="60"/>
      <c r="G16" s="60"/>
      <c r="H16" s="60"/>
      <c r="I16" s="60"/>
      <c r="J16" s="61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5" t="s">
        <v>31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63.75" x14ac:dyDescent="0.25">
      <c r="B20" s="34"/>
      <c r="C20" s="35" t="s">
        <v>43</v>
      </c>
      <c r="D20" s="36"/>
      <c r="E20" s="37" t="s">
        <v>114</v>
      </c>
      <c r="F20" s="37" t="s">
        <v>115</v>
      </c>
      <c r="G20" s="37" t="s">
        <v>116</v>
      </c>
      <c r="H20" s="37" t="s">
        <v>117</v>
      </c>
      <c r="I20" s="37" t="s">
        <v>110</v>
      </c>
      <c r="J20" s="37" t="s">
        <v>118</v>
      </c>
      <c r="K20" s="37" t="s">
        <v>44</v>
      </c>
      <c r="L20" s="37" t="s">
        <v>119</v>
      </c>
      <c r="M20" s="33" t="s">
        <v>120</v>
      </c>
      <c r="N20" s="37" t="s">
        <v>121</v>
      </c>
      <c r="O20" s="37" t="s">
        <v>122</v>
      </c>
    </row>
    <row r="21" spans="2:15" s="33" customFormat="1" ht="38.25" x14ac:dyDescent="0.25">
      <c r="B21" s="34"/>
      <c r="C21" s="39" t="s">
        <v>45</v>
      </c>
      <c r="D21" s="40"/>
      <c r="E21" s="37" t="s">
        <v>107</v>
      </c>
      <c r="F21" s="37" t="s">
        <v>108</v>
      </c>
      <c r="G21" s="37" t="s">
        <v>109</v>
      </c>
      <c r="H21" s="37" t="s">
        <v>61</v>
      </c>
      <c r="I21" s="37" t="s">
        <v>110</v>
      </c>
      <c r="J21" s="37" t="s">
        <v>111</v>
      </c>
      <c r="K21" s="37" t="s">
        <v>44</v>
      </c>
      <c r="L21" s="37" t="s">
        <v>65</v>
      </c>
      <c r="M21" s="45">
        <v>0.9</v>
      </c>
      <c r="N21" s="37" t="s">
        <v>112</v>
      </c>
      <c r="O21" s="37" t="s">
        <v>113</v>
      </c>
    </row>
    <row r="22" spans="2:15" s="33" customFormat="1" ht="38.25" x14ac:dyDescent="0.25">
      <c r="B22" s="34"/>
      <c r="C22" s="39" t="s">
        <v>46</v>
      </c>
      <c r="D22" s="40"/>
      <c r="E22" s="37" t="s">
        <v>47</v>
      </c>
      <c r="F22" s="37" t="s">
        <v>101</v>
      </c>
      <c r="G22" s="37" t="s">
        <v>102</v>
      </c>
      <c r="H22" s="37" t="s">
        <v>61</v>
      </c>
      <c r="I22" s="37" t="s">
        <v>62</v>
      </c>
      <c r="J22" s="37" t="s">
        <v>103</v>
      </c>
      <c r="K22" s="37" t="s">
        <v>64</v>
      </c>
      <c r="L22" s="37" t="s">
        <v>104</v>
      </c>
      <c r="M22" s="48">
        <v>0</v>
      </c>
      <c r="N22" s="37" t="s">
        <v>105</v>
      </c>
      <c r="O22" s="37" t="s">
        <v>106</v>
      </c>
    </row>
    <row r="23" spans="2:15" s="33" customFormat="1" ht="51" x14ac:dyDescent="0.25">
      <c r="B23" s="34"/>
      <c r="C23" s="39" t="s">
        <v>48</v>
      </c>
      <c r="D23" s="40"/>
      <c r="E23" s="37" t="s">
        <v>49</v>
      </c>
      <c r="F23" s="37" t="s">
        <v>79</v>
      </c>
      <c r="G23" s="37" t="s">
        <v>80</v>
      </c>
      <c r="H23" s="37" t="s">
        <v>61</v>
      </c>
      <c r="I23" s="37" t="s">
        <v>62</v>
      </c>
      <c r="J23" s="37" t="s">
        <v>81</v>
      </c>
      <c r="K23" s="37" t="s">
        <v>64</v>
      </c>
      <c r="L23" s="37" t="s">
        <v>82</v>
      </c>
      <c r="M23" s="38">
        <v>90</v>
      </c>
      <c r="N23" s="37" t="s">
        <v>83</v>
      </c>
      <c r="O23" s="37" t="s">
        <v>84</v>
      </c>
    </row>
    <row r="24" spans="2:15" s="33" customFormat="1" ht="38.25" x14ac:dyDescent="0.25">
      <c r="B24" s="34"/>
      <c r="C24" s="41" t="s">
        <v>50</v>
      </c>
      <c r="D24" s="42"/>
      <c r="E24" s="37" t="s">
        <v>96</v>
      </c>
      <c r="F24" s="37" t="s">
        <v>97</v>
      </c>
      <c r="G24" s="37" t="s">
        <v>98</v>
      </c>
      <c r="H24" s="37" t="s">
        <v>61</v>
      </c>
      <c r="I24" s="37" t="s">
        <v>62</v>
      </c>
      <c r="J24" s="37" t="s">
        <v>99</v>
      </c>
      <c r="K24" s="37" t="s">
        <v>64</v>
      </c>
      <c r="L24" s="37" t="s">
        <v>65</v>
      </c>
      <c r="M24" s="45">
        <v>0.9</v>
      </c>
      <c r="N24" s="37" t="s">
        <v>95</v>
      </c>
      <c r="O24" s="37" t="s">
        <v>100</v>
      </c>
    </row>
    <row r="25" spans="2:15" s="33" customFormat="1" ht="38.25" x14ac:dyDescent="0.25">
      <c r="B25" s="34"/>
      <c r="C25" s="43" t="s">
        <v>51</v>
      </c>
      <c r="D25" s="42"/>
      <c r="E25" s="37" t="s">
        <v>52</v>
      </c>
      <c r="F25" s="37" t="s">
        <v>90</v>
      </c>
      <c r="G25" s="37" t="s">
        <v>91</v>
      </c>
      <c r="H25" s="37" t="s">
        <v>61</v>
      </c>
      <c r="I25" s="37" t="s">
        <v>62</v>
      </c>
      <c r="J25" s="37" t="s">
        <v>92</v>
      </c>
      <c r="K25" s="37" t="s">
        <v>64</v>
      </c>
      <c r="L25" s="37" t="s">
        <v>65</v>
      </c>
      <c r="M25" s="45">
        <v>0.9</v>
      </c>
      <c r="N25" s="37" t="s">
        <v>94</v>
      </c>
      <c r="O25" s="37" t="s">
        <v>93</v>
      </c>
    </row>
    <row r="26" spans="2:15" s="33" customFormat="1" ht="38.25" x14ac:dyDescent="0.25">
      <c r="B26" s="34"/>
      <c r="C26" s="41" t="s">
        <v>53</v>
      </c>
      <c r="D26" s="42"/>
      <c r="E26" s="37" t="s">
        <v>54</v>
      </c>
      <c r="F26" s="37" t="s">
        <v>85</v>
      </c>
      <c r="G26" s="37" t="s">
        <v>86</v>
      </c>
      <c r="H26" s="37" t="s">
        <v>61</v>
      </c>
      <c r="I26" s="37" t="s">
        <v>62</v>
      </c>
      <c r="J26" s="37" t="s">
        <v>87</v>
      </c>
      <c r="K26" s="37" t="s">
        <v>64</v>
      </c>
      <c r="L26" s="37" t="s">
        <v>65</v>
      </c>
      <c r="M26" s="45">
        <v>0.9</v>
      </c>
      <c r="N26" s="37" t="s">
        <v>88</v>
      </c>
      <c r="O26" s="37" t="s">
        <v>89</v>
      </c>
    </row>
    <row r="27" spans="2:15" s="33" customFormat="1" ht="38.25" x14ac:dyDescent="0.25">
      <c r="B27" s="34"/>
      <c r="C27" s="43" t="s">
        <v>55</v>
      </c>
      <c r="D27" s="42"/>
      <c r="E27" s="37" t="s">
        <v>56</v>
      </c>
      <c r="F27" s="37" t="s">
        <v>74</v>
      </c>
      <c r="G27" s="37" t="s">
        <v>75</v>
      </c>
      <c r="H27" s="37" t="s">
        <v>61</v>
      </c>
      <c r="I27" s="37" t="s">
        <v>62</v>
      </c>
      <c r="J27" s="37" t="s">
        <v>76</v>
      </c>
      <c r="K27" s="37" t="s">
        <v>64</v>
      </c>
      <c r="L27" s="37" t="s">
        <v>65</v>
      </c>
      <c r="M27" s="45">
        <v>0.9</v>
      </c>
      <c r="N27" s="37" t="s">
        <v>77</v>
      </c>
      <c r="O27" s="37" t="s">
        <v>78</v>
      </c>
    </row>
    <row r="28" spans="2:15" s="33" customFormat="1" ht="38.25" x14ac:dyDescent="0.25">
      <c r="B28" s="34"/>
      <c r="C28" s="43" t="s">
        <v>57</v>
      </c>
      <c r="D28" s="42"/>
      <c r="E28" s="37" t="s">
        <v>58</v>
      </c>
      <c r="F28" s="37" t="s">
        <v>59</v>
      </c>
      <c r="G28" s="37" t="s">
        <v>60</v>
      </c>
      <c r="H28" s="37" t="s">
        <v>61</v>
      </c>
      <c r="I28" s="37" t="s">
        <v>62</v>
      </c>
      <c r="J28" s="37" t="s">
        <v>63</v>
      </c>
      <c r="K28" s="37" t="s">
        <v>64</v>
      </c>
      <c r="L28" s="37" t="s">
        <v>65</v>
      </c>
      <c r="M28" s="45">
        <v>0.9</v>
      </c>
      <c r="N28" s="37" t="s">
        <v>66</v>
      </c>
      <c r="O28" s="37" t="s">
        <v>67</v>
      </c>
    </row>
    <row r="29" spans="2:15" s="33" customFormat="1" ht="38.25" x14ac:dyDescent="0.25">
      <c r="C29" s="43" t="s">
        <v>73</v>
      </c>
      <c r="D29" s="42"/>
      <c r="E29" s="46" t="s">
        <v>68</v>
      </c>
      <c r="F29" s="46" t="s">
        <v>69</v>
      </c>
      <c r="G29" s="46" t="s">
        <v>70</v>
      </c>
      <c r="H29" s="47" t="s">
        <v>61</v>
      </c>
      <c r="I29" s="47" t="s">
        <v>71</v>
      </c>
      <c r="J29" s="47" t="s">
        <v>72</v>
      </c>
      <c r="K29" s="47" t="s">
        <v>64</v>
      </c>
      <c r="L29" s="47" t="s">
        <v>65</v>
      </c>
      <c r="M29" s="45">
        <v>0.9</v>
      </c>
      <c r="N29" s="37" t="s">
        <v>123</v>
      </c>
      <c r="O29" s="37" t="s">
        <v>124</v>
      </c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39.75" customHeight="1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 s="62" t="s">
        <v>125</v>
      </c>
      <c r="F32" s="62"/>
      <c r="G32" s="62" t="s">
        <v>126</v>
      </c>
      <c r="H32" s="62"/>
      <c r="I32" s="62"/>
      <c r="J32" s="62"/>
      <c r="K32" s="62" t="s">
        <v>127</v>
      </c>
      <c r="L32" s="62"/>
      <c r="M32" s="62"/>
      <c r="N32" s="62"/>
      <c r="O32"/>
    </row>
    <row r="33" spans="3:15" s="33" customFormat="1" ht="15" x14ac:dyDescent="0.25">
      <c r="C33"/>
      <c r="D33"/>
      <c r="E33" s="63" t="s">
        <v>128</v>
      </c>
      <c r="F33" s="63"/>
      <c r="G33" s="62" t="s">
        <v>129</v>
      </c>
      <c r="H33" s="62"/>
      <c r="I33" s="62"/>
      <c r="J33" s="62"/>
      <c r="K33" s="62" t="s">
        <v>128</v>
      </c>
      <c r="L33" s="62"/>
      <c r="M33" s="62"/>
      <c r="N33" s="62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 s="44"/>
      <c r="K35" s="44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 s="44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mergeCells count="28">
    <mergeCell ref="E32:F32"/>
    <mergeCell ref="G32:J32"/>
    <mergeCell ref="K32:N32"/>
    <mergeCell ref="E33:F33"/>
    <mergeCell ref="G33:J33"/>
    <mergeCell ref="K33:N33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12:I12"/>
    <mergeCell ref="C3:D3"/>
    <mergeCell ref="C4:D4"/>
    <mergeCell ref="C5:D5"/>
    <mergeCell ref="C6:D6"/>
    <mergeCell ref="F6:G6"/>
  </mergeCells>
  <phoneticPr fontId="16" type="noConversion"/>
  <dataValidations count="24">
    <dataValidation type="list" allowBlank="1" showInputMessage="1" showErrorMessage="1" errorTitle="¡Cuidado!" error="La información es incorrecta" promptTitle="Municipio" prompt="Nombre del municipio" sqref="E3" xr:uid="{00000000-0002-0000-0000-000000000000}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01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02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3000000}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4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5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6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7000000}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8000000}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9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A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5 H19" xr:uid="{00000000-0002-0000-0000-00000B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C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D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E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F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10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11000000}"/>
    <dataValidation allowBlank="1" showInputMessage="1" showErrorMessage="1" prompt="Hace referencia a las fuentes de información que pueden _x000a_ser usadas para verificar el alcance de los objetivos." sqref="N19" xr:uid="{00000000-0002-0000-0000-000012000000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13000000}"/>
    <dataValidation type="list" allowBlank="1" showInputMessage="1" showErrorMessage="1" sqref="H20:H28" xr:uid="{00000000-0002-0000-0000-000014000000}">
      <formula1>Dimension</formula1>
    </dataValidation>
    <dataValidation type="list" allowBlank="1" showInputMessage="1" showErrorMessage="1" sqref="I20:I28" xr:uid="{00000000-0002-0000-0000-000015000000}">
      <formula1>Tipo</formula1>
    </dataValidation>
    <dataValidation type="list" allowBlank="1" showInputMessage="1" showErrorMessage="1" sqref="K20:K28" xr:uid="{00000000-0002-0000-0000-000016000000}">
      <formula1>Frecuencia</formula1>
    </dataValidation>
    <dataValidation type="decimal" allowBlank="1" showInputMessage="1" showErrorMessage="1" sqref="M21:M28" xr:uid="{00000000-0002-0000-0000-000017000000}">
      <formula1>0.0001</formula1>
      <formula2>100000000</formula2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8.VIGILANCIA Y 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2019-11-19T18:40:57Z</cp:lastPrinted>
  <dcterms:created xsi:type="dcterms:W3CDTF">2019-10-21T16:42:30Z</dcterms:created>
  <dcterms:modified xsi:type="dcterms:W3CDTF">2020-01-13T19:54:23Z</dcterms:modified>
</cp:coreProperties>
</file>